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<sst xmlns="http://schemas.openxmlformats.org/spreadsheetml/2006/main" count="51" uniqueCount="51">
  <si>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</si>
  <si>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</si>
  <si>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35 кВ Деревенька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</si>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</sst>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Деревенька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171.80000000000001</v>
      </c>
      <c r="H7" s="54">
        <v>1.4399999999999999</v>
      </c>
      <c r="I7" s="54">
        <v>36</v>
      </c>
      <c r="J7" s="54">
        <v>25.900000000000002</v>
      </c>
      <c r="K7" s="54">
        <v>19.400000000000002</v>
      </c>
      <c r="L7" s="54">
        <v>28.260000000000002</v>
      </c>
      <c r="M7" s="55">
        <v>59.700000000000003</v>
      </c>
    </row>
    <row r="8">
      <c r="A8" s="56" t="s">
        <v>7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  <c r="G8" s="57">
        <v>173.20000000000002</v>
      </c>
      <c r="H8" s="57">
        <v>1.4399999999999999</v>
      </c>
      <c r="I8" s="57">
        <v>36.700000000000003</v>
      </c>
      <c r="J8" s="57">
        <v>25.699999999999999</v>
      </c>
      <c r="K8" s="57">
        <v>20.100000000000001</v>
      </c>
      <c r="L8" s="57">
        <v>28.560000000000002</v>
      </c>
      <c r="M8" s="58">
        <v>59.550000000000004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7">
        <v>173</v>
      </c>
      <c r="H9" s="57">
        <v>1.5</v>
      </c>
      <c r="I9" s="57">
        <v>38.100000000000001</v>
      </c>
      <c r="J9" s="57">
        <v>24.900000000000002</v>
      </c>
      <c r="K9" s="57">
        <v>20.400000000000002</v>
      </c>
      <c r="L9" s="57">
        <v>28.02</v>
      </c>
      <c r="M9" s="58">
        <v>59.100000000000001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0</v>
      </c>
      <c r="G10" s="57">
        <v>175.59999999999999</v>
      </c>
      <c r="H10" s="57">
        <v>1.5</v>
      </c>
      <c r="I10" s="57">
        <v>38.600000000000001</v>
      </c>
      <c r="J10" s="57">
        <v>25.900000000000002</v>
      </c>
      <c r="K10" s="57">
        <v>20.400000000000002</v>
      </c>
      <c r="L10" s="57">
        <v>27.719999999999999</v>
      </c>
      <c r="M10" s="58">
        <v>60.149999999999999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0</v>
      </c>
      <c r="G11" s="57">
        <v>177</v>
      </c>
      <c r="H11" s="57">
        <v>1.5</v>
      </c>
      <c r="I11" s="57">
        <v>39.100000000000001</v>
      </c>
      <c r="J11" s="57">
        <v>25.400000000000002</v>
      </c>
      <c r="K11" s="57">
        <v>20.699999999999999</v>
      </c>
      <c r="L11" s="57">
        <v>27.780000000000001</v>
      </c>
      <c r="M11" s="58">
        <v>61.5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0</v>
      </c>
      <c r="F12" s="57">
        <v>0</v>
      </c>
      <c r="G12" s="57">
        <v>176.59999999999999</v>
      </c>
      <c r="H12" s="57">
        <v>1.5</v>
      </c>
      <c r="I12" s="57">
        <v>38.600000000000001</v>
      </c>
      <c r="J12" s="57">
        <v>25.600000000000001</v>
      </c>
      <c r="K12" s="57">
        <v>21.100000000000001</v>
      </c>
      <c r="L12" s="57">
        <v>28.080000000000002</v>
      </c>
      <c r="M12" s="58">
        <v>60.450000000000003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0</v>
      </c>
      <c r="G13" s="57">
        <v>166</v>
      </c>
      <c r="H13" s="57">
        <v>1.3800000000000001</v>
      </c>
      <c r="I13" s="57">
        <v>35.200000000000003</v>
      </c>
      <c r="J13" s="57">
        <v>24.600000000000001</v>
      </c>
      <c r="K13" s="57">
        <v>19.300000000000001</v>
      </c>
      <c r="L13" s="57">
        <v>26.940000000000001</v>
      </c>
      <c r="M13" s="58">
        <v>57.149999999999999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157.40000000000001</v>
      </c>
      <c r="H14" s="57">
        <v>1.3200000000000001</v>
      </c>
      <c r="I14" s="57">
        <v>34.5</v>
      </c>
      <c r="J14" s="57">
        <v>22.800000000000001</v>
      </c>
      <c r="K14" s="57">
        <v>18.199999999999999</v>
      </c>
      <c r="L14" s="57">
        <v>25.199999999999999</v>
      </c>
      <c r="M14" s="58">
        <v>53.850000000000001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140</v>
      </c>
      <c r="H15" s="57">
        <v>1.0800000000000001</v>
      </c>
      <c r="I15" s="57">
        <v>29.300000000000001</v>
      </c>
      <c r="J15" s="57">
        <v>21.400000000000002</v>
      </c>
      <c r="K15" s="57">
        <v>18.900000000000002</v>
      </c>
      <c r="L15" s="57">
        <v>22.920000000000002</v>
      </c>
      <c r="M15" s="58">
        <v>45</v>
      </c>
    </row>
    <row r="16">
      <c r="A16" s="56" t="s">
        <v>15</v>
      </c>
      <c r="B16" s="57">
        <v>0</v>
      </c>
      <c r="C16" s="57">
        <v>0</v>
      </c>
      <c r="D16" s="57">
        <v>0</v>
      </c>
      <c r="E16" s="57">
        <v>0</v>
      </c>
      <c r="F16" s="57">
        <v>0</v>
      </c>
      <c r="G16" s="57">
        <v>159.40000000000001</v>
      </c>
      <c r="H16" s="57">
        <v>1.2</v>
      </c>
      <c r="I16" s="57">
        <v>31.199999999999999</v>
      </c>
      <c r="J16" s="57">
        <v>27</v>
      </c>
      <c r="K16" s="57">
        <v>24.5</v>
      </c>
      <c r="L16" s="57">
        <v>25.740000000000002</v>
      </c>
      <c r="M16" s="58">
        <v>48.600000000000001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0</v>
      </c>
      <c r="G17" s="57">
        <v>169.40000000000001</v>
      </c>
      <c r="H17" s="57">
        <v>1.2</v>
      </c>
      <c r="I17" s="57">
        <v>36.600000000000001</v>
      </c>
      <c r="J17" s="57">
        <v>28.400000000000002</v>
      </c>
      <c r="K17" s="57">
        <v>22.900000000000002</v>
      </c>
      <c r="L17" s="57">
        <v>27.900000000000002</v>
      </c>
      <c r="M17" s="58">
        <v>51</v>
      </c>
    </row>
    <row r="18">
      <c r="A18" s="56" t="s">
        <v>17</v>
      </c>
      <c r="B18" s="57">
        <v>0</v>
      </c>
      <c r="C18" s="57">
        <v>0</v>
      </c>
      <c r="D18" s="57">
        <v>0</v>
      </c>
      <c r="E18" s="57">
        <v>0</v>
      </c>
      <c r="F18" s="57">
        <v>0</v>
      </c>
      <c r="G18" s="57">
        <v>166</v>
      </c>
      <c r="H18" s="57">
        <v>1.2</v>
      </c>
      <c r="I18" s="57">
        <v>33.700000000000003</v>
      </c>
      <c r="J18" s="57">
        <v>28.900000000000002</v>
      </c>
      <c r="K18" s="57">
        <v>21.100000000000001</v>
      </c>
      <c r="L18" s="57">
        <v>28.199999999999999</v>
      </c>
      <c r="M18" s="58">
        <v>51.450000000000003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  <c r="G19" s="57">
        <v>183</v>
      </c>
      <c r="H19" s="57">
        <v>1.3800000000000001</v>
      </c>
      <c r="I19" s="57">
        <v>37.700000000000003</v>
      </c>
      <c r="J19" s="57">
        <v>27.400000000000002</v>
      </c>
      <c r="K19" s="57">
        <v>20.5</v>
      </c>
      <c r="L19" s="57">
        <v>32.579999999999998</v>
      </c>
      <c r="M19" s="58">
        <v>61.950000000000003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  <c r="G20" s="57">
        <v>171.59999999999999</v>
      </c>
      <c r="H20" s="57">
        <v>1.3200000000000001</v>
      </c>
      <c r="I20" s="57">
        <v>33.399999999999999</v>
      </c>
      <c r="J20" s="57">
        <v>28.699999999999999</v>
      </c>
      <c r="K20" s="57">
        <v>24.800000000000001</v>
      </c>
      <c r="L20" s="57">
        <v>29.219999999999999</v>
      </c>
      <c r="M20" s="58">
        <v>52.950000000000003</v>
      </c>
    </row>
    <row r="21">
      <c r="A21" s="56" t="s">
        <v>20</v>
      </c>
      <c r="B21" s="57">
        <v>0</v>
      </c>
      <c r="C21" s="57">
        <v>0</v>
      </c>
      <c r="D21" s="57">
        <v>0</v>
      </c>
      <c r="E21" s="57">
        <v>0</v>
      </c>
      <c r="F21" s="57">
        <v>0</v>
      </c>
      <c r="G21" s="57">
        <v>177</v>
      </c>
      <c r="H21" s="57">
        <v>1.3200000000000001</v>
      </c>
      <c r="I21" s="57">
        <v>35.899999999999999</v>
      </c>
      <c r="J21" s="57">
        <v>29.699999999999999</v>
      </c>
      <c r="K21" s="57">
        <v>26</v>
      </c>
      <c r="L21" s="57">
        <v>28.440000000000001</v>
      </c>
      <c r="M21" s="58">
        <v>54.149999999999999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0</v>
      </c>
      <c r="G22" s="57">
        <v>178</v>
      </c>
      <c r="H22" s="57">
        <v>1.3200000000000001</v>
      </c>
      <c r="I22" s="57">
        <v>38</v>
      </c>
      <c r="J22" s="57">
        <v>31</v>
      </c>
      <c r="K22" s="57">
        <v>21.5</v>
      </c>
      <c r="L22" s="57">
        <v>29.640000000000001</v>
      </c>
      <c r="M22" s="58">
        <v>55.5</v>
      </c>
    </row>
    <row r="23">
      <c r="A23" s="56" t="s">
        <v>22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174.40000000000001</v>
      </c>
      <c r="H23" s="57">
        <v>1.26</v>
      </c>
      <c r="I23" s="57">
        <v>33.899999999999999</v>
      </c>
      <c r="J23" s="57">
        <v>28.100000000000001</v>
      </c>
      <c r="K23" s="57">
        <v>25</v>
      </c>
      <c r="L23" s="57">
        <v>28.140000000000001</v>
      </c>
      <c r="M23" s="58">
        <v>56.399999999999999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0</v>
      </c>
      <c r="G24" s="57">
        <v>163.20000000000002</v>
      </c>
      <c r="H24" s="57">
        <v>1.3200000000000001</v>
      </c>
      <c r="I24" s="57">
        <v>31.900000000000002</v>
      </c>
      <c r="J24" s="57">
        <v>27</v>
      </c>
      <c r="K24" s="57">
        <v>18.400000000000002</v>
      </c>
      <c r="L24" s="57">
        <v>28.02</v>
      </c>
      <c r="M24" s="58">
        <v>55.5</v>
      </c>
    </row>
    <row r="25">
      <c r="A25" s="56" t="s">
        <v>24</v>
      </c>
      <c r="B25" s="57">
        <v>0</v>
      </c>
      <c r="C25" s="57">
        <v>0</v>
      </c>
      <c r="D25" s="57">
        <v>0</v>
      </c>
      <c r="E25" s="57">
        <v>0</v>
      </c>
      <c r="F25" s="57">
        <v>0</v>
      </c>
      <c r="G25" s="57">
        <v>167.40000000000001</v>
      </c>
      <c r="H25" s="57">
        <v>1.3800000000000001</v>
      </c>
      <c r="I25" s="57">
        <v>34.200000000000003</v>
      </c>
      <c r="J25" s="57">
        <v>26.100000000000001</v>
      </c>
      <c r="K25" s="57">
        <v>19.300000000000001</v>
      </c>
      <c r="L25" s="57">
        <v>27.359999999999999</v>
      </c>
      <c r="M25" s="58">
        <v>58.050000000000004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  <c r="G26" s="57">
        <v>175.59999999999999</v>
      </c>
      <c r="H26" s="57">
        <v>1.3200000000000001</v>
      </c>
      <c r="I26" s="57">
        <v>36.899999999999999</v>
      </c>
      <c r="J26" s="57">
        <v>27.600000000000001</v>
      </c>
      <c r="K26" s="57">
        <v>21.5</v>
      </c>
      <c r="L26" s="57">
        <v>27.960000000000001</v>
      </c>
      <c r="M26" s="58">
        <v>59.100000000000001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0</v>
      </c>
      <c r="G27" s="57">
        <v>169.59999999999999</v>
      </c>
      <c r="H27" s="57">
        <v>1.3800000000000001</v>
      </c>
      <c r="I27" s="57">
        <v>35.600000000000001</v>
      </c>
      <c r="J27" s="57">
        <v>25.699999999999999</v>
      </c>
      <c r="K27" s="57">
        <v>20</v>
      </c>
      <c r="L27" s="57">
        <v>27.18</v>
      </c>
      <c r="M27" s="58">
        <v>58.5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0</v>
      </c>
      <c r="F28" s="57">
        <v>0</v>
      </c>
      <c r="G28" s="57">
        <v>162.80000000000001</v>
      </c>
      <c r="H28" s="57">
        <v>1.3200000000000001</v>
      </c>
      <c r="I28" s="57">
        <v>34.200000000000003</v>
      </c>
      <c r="J28" s="57">
        <v>24.900000000000002</v>
      </c>
      <c r="K28" s="57">
        <v>18.400000000000002</v>
      </c>
      <c r="L28" s="57">
        <v>27.18</v>
      </c>
      <c r="M28" s="58">
        <v>55.950000000000003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0</v>
      </c>
      <c r="G29" s="57">
        <v>168.59999999999999</v>
      </c>
      <c r="H29" s="57">
        <v>1.3200000000000001</v>
      </c>
      <c r="I29" s="57">
        <v>36.200000000000003</v>
      </c>
      <c r="J29" s="57">
        <v>24.800000000000001</v>
      </c>
      <c r="K29" s="57">
        <v>19</v>
      </c>
      <c r="L29" s="57">
        <v>27.66</v>
      </c>
      <c r="M29" s="58">
        <v>58.350000000000001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177.80000000000001</v>
      </c>
      <c r="H30" s="60">
        <v>1.3800000000000001</v>
      </c>
      <c r="I30" s="60">
        <v>39.800000000000004</v>
      </c>
      <c r="J30" s="60">
        <v>26.199999999999999</v>
      </c>
      <c r="K30" s="60">
        <v>20</v>
      </c>
      <c r="L30" s="60">
        <v>28.440000000000001</v>
      </c>
      <c r="M30" s="61">
        <v>60.899999999999999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4074.4000000000005</v>
      </c>
      <c r="H31" s="62">
        <f>SUM(H7:H30)</f>
        <v>32.280000000000001</v>
      </c>
      <c r="I31" s="62">
        <f>SUM(I7:I30)</f>
        <v>855.30000000000007</v>
      </c>
      <c r="J31" s="62">
        <f>SUM(J7:J30)</f>
        <v>633.70000000000005</v>
      </c>
      <c r="K31" s="62">
        <f>SUM(K7:K30)</f>
        <v>501.39999999999998</v>
      </c>
      <c r="L31" s="62">
        <f>SUM(L7:L30)</f>
        <v>667.13999999999987</v>
      </c>
      <c r="M31" s="62">
        <f>SUM(M7:M30)</f>
        <v>1354.8000000000002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Деревенька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2025-06-25T12:28:07Z</dcterms:modified>
</cp:coreProperties>
</file>